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<sst xmlns="http://schemas.openxmlformats.org/spreadsheetml/2006/main" count="33" uniqueCount="33">
  <si>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</si>
  <si>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</si>
  <si>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</si>
  <si>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</si>
  <si>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</si>
  <si>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</si>
  <si>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</si>
  <si>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</si>
  <si>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</si>
  <si>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</si>
  <si>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</si>
  <si>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</si>
  <si>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</si>
  <si>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</si>
  <si>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</si>
  <si>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</si>
  <si>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</si>
  <si>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</si>
  <si>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</si>
  <si>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</si>
  <si>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</si>
  <si>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</si>
  <si>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</si>
  <si>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</si>
  <si>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</si>
  <si>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</si>
  <si>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</si>
  <si>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</si>
  <si>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Чай с сахаром и лимоном</t>
  </si>
  <si>
    <t>Хлеб пшеничный/Хлеб пшеничный с повидлом</t>
  </si>
  <si>
    <t>Огурец (по сезону)</t>
  </si>
  <si>
    <t>Биточки мясные с гречневой кашей</t>
  </si>
  <si>
    <t>272/181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</si>
</sst>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240</v>
      </c>
      <c r="F4" s="25">
        <v>73.2</v>
      </c>
      <c r="G4" s="15">
        <f>235.9+184.2</f>
        <v>420.1</v>
      </c>
      <c r="H4" s="15">
        <f>13.66</f>
        <v>13.66</v>
      </c>
      <c r="I4" s="15">
        <f>14.1+5.4</f>
        <v>19.5</v>
      </c>
      <c r="J4" s="16">
        <f>12.8+28</f>
        <v>40.799999999999997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ht="30" x14ac:dyDescent="0.25">
      <c r="A6" s="7"/>
      <c r="B6" s="1" t="s">
        <v>23</v>
      </c>
      <c r="C6" s="2"/>
      <c r="D6" s="34" t="s">
        <v>29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/>
      <c r="C7" s="2"/>
      <c r="D7" s="34" t="s">
        <v>30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2025-11-25T10:58:32Z</dcterms:modified>
</cp:coreProperties>
</file>